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75"/>
  </bookViews>
  <sheets>
    <sheet name="Sayfa1" sheetId="2" r:id="rId1"/>
    <sheet name="Sayfa2" sheetId="3" r:id="rId2"/>
  </sheets>
  <calcPr calcId="124519"/>
</workbook>
</file>

<file path=xl/calcChain.xml><?xml version="1.0" encoding="utf-8"?>
<calcChain xmlns="http://schemas.openxmlformats.org/spreadsheetml/2006/main">
  <c r="C40" i="2"/>
</calcChain>
</file>

<file path=xl/sharedStrings.xml><?xml version="1.0" encoding="utf-8"?>
<sst xmlns="http://schemas.openxmlformats.org/spreadsheetml/2006/main" count="239" uniqueCount="54">
  <si>
    <t>1. KAT</t>
  </si>
  <si>
    <t>OKUL ÖNCESİ</t>
  </si>
  <si>
    <t>ÖN BAHÇE</t>
  </si>
  <si>
    <t>3. KAT</t>
  </si>
  <si>
    <t>ZEMİN VE BODRUM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</si>
  <si>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</si>
  <si>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</si>
  <si>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</si>
  <si>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</si>
  <si>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</si>
  <si>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</si>
  <si>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</si>
  <si>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</si>
  <si>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</si>
  <si>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</si>
  <si>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Müdür Yardımcısı</t>
  </si>
  <si>
    <t>Okul Müdürü</t>
  </si>
  <si>
    <t>Uygundur</t>
  </si>
  <si>
    <t>AY</t>
  </si>
  <si>
    <t>ZEHRA ÖZGÜN</t>
  </si>
  <si>
    <t>DERYA ALKAN</t>
  </si>
  <si>
    <t>TURGAY PARLAK</t>
  </si>
  <si>
    <t>AHMET KARATAŞ</t>
  </si>
  <si>
    <t>EBRU KARASU</t>
  </si>
  <si>
    <t>AYŞE İNCEDEMİR</t>
  </si>
  <si>
    <t>AYLA KÖMÜRCÜ</t>
  </si>
  <si>
    <t>AYŞEGÜL AKAĞA</t>
  </si>
  <si>
    <t>FATMA ÖZDEMİR</t>
  </si>
  <si>
    <t>AYLE ÖZDEMİR</t>
  </si>
  <si>
    <t>HATİCE KAYA</t>
  </si>
  <si>
    <t>N. MÜDÜR YARDIMCISI</t>
  </si>
  <si>
    <t xml:space="preserve">  TARİH/GÜN</t>
  </si>
  <si>
    <t>İLKER SARAÇOĞLU</t>
  </si>
  <si>
    <t>MELİHA PEKBAK KURU</t>
  </si>
  <si>
    <t>AYHAN ALTUN</t>
  </si>
  <si>
    <t>MERYEM ALTINTAK</t>
  </si>
  <si>
    <t>SONER UĞUR</t>
  </si>
  <si>
    <t>HAVVA GÜL KORKMAZ</t>
  </si>
  <si>
    <t>ŞERİFE TUFAN İLKOKULU MART 2020 ÖĞRETMEN NÖBET ÇİZELGESİ</t>
  </si>
  <si>
    <t>M          A          R          T                     2          0          2          0</t>
  </si>
  <si>
    <t>DİLEK ÇOLAK</t>
  </si>
  <si>
    <t>KEZİBAN AY ŞAHİN</t>
  </si>
  <si>
    <t>FİKRET HAKAN ERGÜN</t>
  </si>
  <si>
    <t>ÖZLEM BIYIKLI</t>
  </si>
  <si>
    <t>FATMA DİLEK EKEN</t>
  </si>
  <si>
    <t>ÖZGE BIKMAZ</t>
  </si>
  <si>
    <t>NESİBE AHU YALÇIN</t>
  </si>
  <si>
    <t>BAHAR DÜZGÜN</t>
  </si>
  <si>
    <t>YUSUF TANER GÖÇEN</t>
  </si>
  <si>
    <t>ASLI İŞLER</t>
  </si>
  <si>
    <t>DAVUT FERAT TELLİOĞLU</t>
  </si>
  <si>
    <t>Ali SILI</t>
  </si>
  <si>
    <t>ENVER YILDIRIM</t>
  </si>
  <si>
    <t>HAVVA ÇAKMAK</t>
  </si>
</sst>
</file>

<file path=xl/styles.xml><?xml version="1.0" encoding="utf-8"?>
<styleSheet xmlns="http://schemas.openxmlformats.org/spreadsheetml/2006/main">
  <numFmts count="1">
    <numFmt numFmtId="164" formatCode="dd/mm/yyyy;@"/>
  </numFmts>
  <fonts count="20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3"/>
      <name val="Times New Roman"/>
      <family val="1"/>
      <charset val="162"/>
    </font>
    <font>
      <b/>
      <sz val="12"/>
      <color rgb="FF0070C0"/>
      <name val="Times New Roman"/>
      <family val="1"/>
      <charset val="162"/>
    </font>
    <font>
      <sz val="12"/>
      <color rgb="FF0070C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7"/>
      <color rgb="FF002060"/>
      <name val="Times New Roman"/>
      <family val="1"/>
      <charset val="162"/>
    </font>
    <font>
      <b/>
      <sz val="9"/>
      <color rgb="FF002060"/>
      <name val="Times New Roman"/>
      <family val="1"/>
      <charset val="162"/>
    </font>
    <font>
      <sz val="6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164" fontId="7" fillId="0" borderId="19" xfId="0" applyNumberFormat="1" applyFont="1" applyFill="1" applyBorder="1" applyAlignment="1">
      <alignment horizontal="center" vertical="center" shrinkToFit="1"/>
    </xf>
    <xf numFmtId="164" fontId="4" fillId="0" borderId="19" xfId="0" applyNumberFormat="1" applyFont="1" applyFill="1" applyBorder="1" applyAlignment="1">
      <alignment horizontal="center" vertical="center" shrinkToFit="1"/>
    </xf>
    <xf numFmtId="164" fontId="6" fillId="0" borderId="20" xfId="0" applyNumberFormat="1" applyFont="1" applyFill="1" applyBorder="1" applyAlignment="1">
      <alignment horizontal="center" vertical="center" shrinkToFit="1"/>
    </xf>
    <xf numFmtId="164" fontId="6" fillId="0" borderId="19" xfId="0" applyNumberFormat="1" applyFont="1" applyFill="1" applyBorder="1" applyAlignment="1">
      <alignment horizontal="center" vertical="center" shrinkToFit="1"/>
    </xf>
    <xf numFmtId="164" fontId="6" fillId="0" borderId="18" xfId="0" applyNumberFormat="1" applyFont="1" applyFill="1" applyBorder="1" applyAlignment="1">
      <alignment horizontal="center" vertical="center" shrinkToFit="1"/>
    </xf>
    <xf numFmtId="0" fontId="9" fillId="0" borderId="0" xfId="0" applyFont="1" applyFill="1"/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/>
    <xf numFmtId="0" fontId="1" fillId="0" borderId="0" xfId="0" applyFont="1" applyFill="1" applyAlignment="1">
      <alignment horizontal="center" shrinkToFit="1"/>
    </xf>
    <xf numFmtId="0" fontId="1" fillId="0" borderId="0" xfId="0" applyFont="1" applyFill="1"/>
    <xf numFmtId="0" fontId="1" fillId="0" borderId="0" xfId="0" applyFont="1" applyFill="1" applyAlignment="1">
      <alignment shrinkToFit="1"/>
    </xf>
    <xf numFmtId="164" fontId="4" fillId="0" borderId="18" xfId="0" applyNumberFormat="1" applyFont="1" applyFill="1" applyBorder="1" applyAlignment="1">
      <alignment horizontal="center" vertical="center" shrinkToFit="1"/>
    </xf>
    <xf numFmtId="164" fontId="4" fillId="0" borderId="20" xfId="0" applyNumberFormat="1" applyFont="1" applyFill="1" applyBorder="1" applyAlignment="1">
      <alignment horizontal="center" vertical="center" shrinkToFit="1"/>
    </xf>
    <xf numFmtId="164" fontId="7" fillId="0" borderId="18" xfId="0" applyNumberFormat="1" applyFont="1" applyFill="1" applyBorder="1" applyAlignment="1">
      <alignment horizontal="center" vertical="center" shrinkToFit="1"/>
    </xf>
    <xf numFmtId="164" fontId="7" fillId="0" borderId="20" xfId="0" applyNumberFormat="1" applyFont="1" applyFill="1" applyBorder="1" applyAlignment="1">
      <alignment horizontal="center" vertical="center" shrinkToFit="1"/>
    </xf>
    <xf numFmtId="164" fontId="1" fillId="0" borderId="21" xfId="0" applyNumberFormat="1" applyFont="1" applyFill="1" applyBorder="1" applyAlignment="1"/>
    <xf numFmtId="164" fontId="2" fillId="0" borderId="29" xfId="0" applyNumberFormat="1" applyFont="1" applyFill="1" applyBorder="1" applyAlignment="1">
      <alignment horizontal="center" vertical="center" shrinkToFit="1"/>
    </xf>
    <xf numFmtId="164" fontId="5" fillId="0" borderId="29" xfId="0" applyNumberFormat="1" applyFont="1" applyFill="1" applyBorder="1" applyAlignment="1">
      <alignment horizontal="center" vertical="center" shrinkToFit="1"/>
    </xf>
    <xf numFmtId="164" fontId="3" fillId="0" borderId="29" xfId="0" applyNumberFormat="1" applyFont="1" applyFill="1" applyBorder="1" applyAlignment="1">
      <alignment horizontal="center" vertical="center" shrinkToFit="1"/>
    </xf>
    <xf numFmtId="164" fontId="2" fillId="0" borderId="28" xfId="0" applyNumberFormat="1" applyFont="1" applyFill="1" applyBorder="1" applyAlignment="1">
      <alignment horizontal="center" vertical="center" shrinkToFit="1"/>
    </xf>
    <xf numFmtId="164" fontId="2" fillId="0" borderId="31" xfId="0" applyNumberFormat="1" applyFont="1" applyFill="1" applyBorder="1" applyAlignment="1">
      <alignment horizontal="center" vertical="center" shrinkToFit="1"/>
    </xf>
    <xf numFmtId="164" fontId="5" fillId="0" borderId="28" xfId="0" applyNumberFormat="1" applyFont="1" applyFill="1" applyBorder="1" applyAlignment="1">
      <alignment horizontal="center" vertical="center" shrinkToFit="1"/>
    </xf>
    <xf numFmtId="164" fontId="5" fillId="0" borderId="31" xfId="0" applyNumberFormat="1" applyFont="1" applyFill="1" applyBorder="1" applyAlignment="1">
      <alignment horizontal="center" vertical="center" shrinkToFit="1"/>
    </xf>
    <xf numFmtId="164" fontId="3" fillId="0" borderId="28" xfId="0" applyNumberFormat="1" applyFont="1" applyFill="1" applyBorder="1" applyAlignment="1">
      <alignment horizontal="center" vertical="center" shrinkToFit="1"/>
    </xf>
    <xf numFmtId="164" fontId="3" fillId="0" borderId="31" xfId="0" applyNumberFormat="1" applyFont="1" applyFill="1" applyBorder="1" applyAlignment="1">
      <alignment horizontal="center" vertical="center" shrinkToFit="1"/>
    </xf>
    <xf numFmtId="164" fontId="12" fillId="0" borderId="19" xfId="0" applyNumberFormat="1" applyFont="1" applyFill="1" applyBorder="1" applyAlignment="1">
      <alignment horizontal="center" vertical="center" shrinkToFit="1"/>
    </xf>
    <xf numFmtId="164" fontId="13" fillId="0" borderId="29" xfId="0" applyNumberFormat="1" applyFont="1" applyFill="1" applyBorder="1" applyAlignment="1">
      <alignment horizontal="center" vertical="center" shrinkToFit="1"/>
    </xf>
    <xf numFmtId="164" fontId="12" fillId="0" borderId="18" xfId="0" applyNumberFormat="1" applyFont="1" applyFill="1" applyBorder="1" applyAlignment="1">
      <alignment horizontal="center" vertical="center" shrinkToFit="1"/>
    </xf>
    <xf numFmtId="164" fontId="13" fillId="0" borderId="28" xfId="0" applyNumberFormat="1" applyFont="1" applyFill="1" applyBorder="1" applyAlignment="1">
      <alignment horizontal="center" vertical="center" shrinkToFit="1"/>
    </xf>
    <xf numFmtId="164" fontId="12" fillId="0" borderId="20" xfId="0" applyNumberFormat="1" applyFont="1" applyFill="1" applyBorder="1" applyAlignment="1">
      <alignment horizontal="center" vertical="center" shrinkToFit="1"/>
    </xf>
    <xf numFmtId="164" fontId="13" fillId="0" borderId="31" xfId="0" applyNumberFormat="1" applyFont="1" applyFill="1" applyBorder="1" applyAlignment="1">
      <alignment horizontal="center" vertical="center" shrinkToFit="1"/>
    </xf>
    <xf numFmtId="164" fontId="3" fillId="0" borderId="19" xfId="0" applyNumberFormat="1" applyFont="1" applyFill="1" applyBorder="1" applyAlignment="1">
      <alignment horizontal="center" vertical="center" shrinkToFit="1"/>
    </xf>
    <xf numFmtId="164" fontId="3" fillId="0" borderId="20" xfId="0" applyNumberFormat="1" applyFont="1" applyFill="1" applyBorder="1" applyAlignment="1">
      <alignment horizontal="center" vertical="center" shrinkToFit="1"/>
    </xf>
    <xf numFmtId="164" fontId="1" fillId="0" borderId="3" xfId="0" applyNumberFormat="1" applyFont="1" applyFill="1" applyBorder="1" applyAlignment="1"/>
    <xf numFmtId="164" fontId="10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5" fillId="0" borderId="4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164" fontId="13" fillId="0" borderId="4" xfId="0" applyNumberFormat="1" applyFont="1" applyFill="1" applyBorder="1" applyAlignment="1">
      <alignment horizontal="center" vertical="center" shrinkToFit="1"/>
    </xf>
    <xf numFmtId="164" fontId="13" fillId="0" borderId="1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6" fillId="0" borderId="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shrinkToFit="1"/>
    </xf>
    <xf numFmtId="164" fontId="3" fillId="0" borderId="15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 shrinkToFit="1"/>
    </xf>
    <xf numFmtId="164" fontId="13" fillId="0" borderId="11" xfId="0" applyNumberFormat="1" applyFont="1" applyFill="1" applyBorder="1" applyAlignment="1">
      <alignment horizontal="center" vertical="center" shrinkToFit="1"/>
    </xf>
    <xf numFmtId="164" fontId="13" fillId="0" borderId="1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textRotation="90"/>
    </xf>
    <xf numFmtId="0" fontId="15" fillId="0" borderId="25" xfId="0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164" fontId="5" fillId="0" borderId="11" xfId="0" applyNumberFormat="1" applyFont="1" applyFill="1" applyBorder="1" applyAlignment="1">
      <alignment horizontal="center" vertical="center" shrinkToFit="1"/>
    </xf>
    <xf numFmtId="164" fontId="5" fillId="0" borderId="15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9" fillId="0" borderId="9" xfId="0" applyFont="1" applyFill="1" applyBorder="1" applyAlignment="1">
      <alignment horizontal="center" vertical="center" wrapText="1" shrinkToFit="1"/>
    </xf>
    <xf numFmtId="164" fontId="3" fillId="0" borderId="14" xfId="0" applyNumberFormat="1" applyFont="1" applyFill="1" applyBorder="1" applyAlignment="1">
      <alignment horizontal="center" vertical="center" shrinkToFit="1"/>
    </xf>
    <xf numFmtId="164" fontId="3" fillId="0" borderId="16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164" fontId="2" fillId="0" borderId="15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64" fontId="13" fillId="0" borderId="14" xfId="0" applyNumberFormat="1" applyFont="1" applyFill="1" applyBorder="1" applyAlignment="1">
      <alignment horizontal="center" vertical="center" shrinkToFit="1"/>
    </xf>
    <xf numFmtId="164" fontId="13" fillId="0" borderId="16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center" vertical="center" shrinkToFit="1"/>
    </xf>
    <xf numFmtId="164" fontId="5" fillId="0" borderId="16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center" vertical="center" textRotation="90"/>
    </xf>
    <xf numFmtId="0" fontId="8" fillId="0" borderId="26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164" fontId="10" fillId="0" borderId="22" xfId="0" applyNumberFormat="1" applyFont="1" applyFill="1" applyBorder="1" applyAlignment="1">
      <alignment horizontal="center" vertical="center" shrinkToFit="1"/>
    </xf>
    <xf numFmtId="164" fontId="10" fillId="0" borderId="23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164" fontId="10" fillId="0" borderId="32" xfId="0" applyNumberFormat="1" applyFont="1" applyFill="1" applyBorder="1" applyAlignment="1">
      <alignment horizontal="center" vertical="center" shrinkToFit="1"/>
    </xf>
    <xf numFmtId="164" fontId="4" fillId="0" borderId="22" xfId="0" applyNumberFormat="1" applyFont="1" applyFill="1" applyBorder="1" applyAlignment="1">
      <alignment horizontal="center" vertical="center" shrinkToFit="1"/>
    </xf>
    <xf numFmtId="164" fontId="4" fillId="0" borderId="23" xfId="0" applyNumberFormat="1" applyFont="1" applyFill="1" applyBorder="1" applyAlignment="1">
      <alignment horizontal="center"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164" fontId="4" fillId="0" borderId="32" xfId="0" applyNumberFormat="1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164" fontId="10" fillId="0" borderId="2" xfId="0" applyNumberFormat="1" applyFont="1" applyFill="1" applyBorder="1" applyAlignment="1">
      <alignment horizontal="center" vertical="center" shrinkToFit="1"/>
    </xf>
    <xf numFmtId="164" fontId="10" fillId="0" borderId="21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 vertical="center" shrinkToFit="1"/>
    </xf>
    <xf numFmtId="164" fontId="6" fillId="0" borderId="34" xfId="0" applyNumberFormat="1" applyFont="1" applyFill="1" applyBorder="1" applyAlignment="1">
      <alignment horizontal="center" vertical="center" shrinkToFit="1"/>
    </xf>
    <xf numFmtId="164" fontId="3" fillId="0" borderId="34" xfId="0" applyNumberFormat="1" applyFont="1" applyFill="1" applyBorder="1" applyAlignment="1">
      <alignment horizontal="center" vertical="center" shrinkToFit="1"/>
    </xf>
    <xf numFmtId="164" fontId="3" fillId="0" borderId="35" xfId="0" applyNumberFormat="1" applyFont="1" applyFill="1" applyBorder="1" applyAlignment="1">
      <alignment horizontal="center" vertical="center" shrinkToFit="1"/>
    </xf>
    <xf numFmtId="164" fontId="3" fillId="0" borderId="36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A13" zoomScale="130" zoomScaleNormal="130" workbookViewId="0">
      <selection sqref="A1:U41"/>
    </sheetView>
  </sheetViews>
  <sheetFormatPr defaultRowHeight="15.75"/>
  <cols>
    <col min="1" max="1" width="2.5703125" style="6" customWidth="1"/>
    <col min="2" max="2" width="9.42578125" style="22" customWidth="1"/>
    <col min="3" max="3" width="10" style="23" customWidth="1"/>
    <col min="4" max="5" width="5.140625" style="24" customWidth="1"/>
    <col min="6" max="17" width="7.5703125" style="23" customWidth="1"/>
    <col min="18" max="21" width="4.85546875" style="23" customWidth="1"/>
    <col min="22" max="16384" width="9.140625" style="6"/>
  </cols>
  <sheetData>
    <row r="1" spans="1:21" ht="12" customHeight="1">
      <c r="A1" s="118" t="s">
        <v>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ht="12" customHeight="1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2" customHeight="1">
      <c r="A3" s="114" t="s">
        <v>18</v>
      </c>
      <c r="B3" s="166" t="s">
        <v>31</v>
      </c>
      <c r="C3" s="167"/>
      <c r="D3" s="126" t="s">
        <v>30</v>
      </c>
      <c r="E3" s="127"/>
      <c r="F3" s="166" t="s">
        <v>2</v>
      </c>
      <c r="G3" s="168"/>
      <c r="H3" s="72" t="s">
        <v>5</v>
      </c>
      <c r="I3" s="73"/>
      <c r="J3" s="76" t="s">
        <v>4</v>
      </c>
      <c r="K3" s="77"/>
      <c r="L3" s="169" t="s">
        <v>0</v>
      </c>
      <c r="M3" s="167"/>
      <c r="N3" s="166" t="s">
        <v>6</v>
      </c>
      <c r="O3" s="168"/>
      <c r="P3" s="169" t="s">
        <v>3</v>
      </c>
      <c r="Q3" s="167"/>
      <c r="R3" s="166" t="s">
        <v>1</v>
      </c>
      <c r="S3" s="170"/>
      <c r="T3" s="170"/>
      <c r="U3" s="168"/>
    </row>
    <row r="4" spans="1:21" ht="12" customHeight="1" thickBot="1">
      <c r="A4" s="115"/>
      <c r="B4" s="171"/>
      <c r="C4" s="81"/>
      <c r="D4" s="128"/>
      <c r="E4" s="129"/>
      <c r="F4" s="171"/>
      <c r="G4" s="172"/>
      <c r="H4" s="74"/>
      <c r="I4" s="75"/>
      <c r="J4" s="78"/>
      <c r="K4" s="79"/>
      <c r="L4" s="80"/>
      <c r="M4" s="81"/>
      <c r="N4" s="171"/>
      <c r="O4" s="172"/>
      <c r="P4" s="80"/>
      <c r="Q4" s="81"/>
      <c r="R4" s="171" t="s">
        <v>12</v>
      </c>
      <c r="S4" s="173"/>
      <c r="T4" s="173" t="s">
        <v>13</v>
      </c>
      <c r="U4" s="172"/>
    </row>
    <row r="5" spans="1:21" ht="9" customHeight="1" thickBot="1">
      <c r="A5" s="116"/>
      <c r="B5" s="174"/>
      <c r="C5" s="117"/>
      <c r="D5" s="117"/>
      <c r="E5" s="117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</row>
    <row r="6" spans="1:21" ht="15.75" customHeight="1">
      <c r="A6" s="150" t="s">
        <v>39</v>
      </c>
      <c r="B6" s="41">
        <v>43892</v>
      </c>
      <c r="C6" s="42" t="s">
        <v>7</v>
      </c>
      <c r="D6" s="102" t="s">
        <v>34</v>
      </c>
      <c r="E6" s="103"/>
      <c r="F6" s="110" t="s">
        <v>27</v>
      </c>
      <c r="G6" s="111"/>
      <c r="H6" s="111" t="s">
        <v>50</v>
      </c>
      <c r="I6" s="111"/>
      <c r="J6" s="111" t="s">
        <v>28</v>
      </c>
      <c r="K6" s="111"/>
      <c r="L6" s="111" t="s">
        <v>29</v>
      </c>
      <c r="M6" s="111"/>
      <c r="N6" s="111" t="s">
        <v>52</v>
      </c>
      <c r="O6" s="111"/>
      <c r="P6" s="111" t="s">
        <v>19</v>
      </c>
      <c r="Q6" s="112"/>
      <c r="R6" s="113" t="s">
        <v>43</v>
      </c>
      <c r="S6" s="111"/>
      <c r="T6" s="111" t="s">
        <v>35</v>
      </c>
      <c r="U6" s="112"/>
    </row>
    <row r="7" spans="1:21" ht="15.75" customHeight="1">
      <c r="A7" s="151"/>
      <c r="B7" s="4">
        <v>43893</v>
      </c>
      <c r="C7" s="32" t="s">
        <v>8</v>
      </c>
      <c r="D7" s="120" t="s">
        <v>32</v>
      </c>
      <c r="E7" s="121"/>
      <c r="F7" s="90" t="s">
        <v>21</v>
      </c>
      <c r="G7" s="91"/>
      <c r="H7" s="91" t="s">
        <v>53</v>
      </c>
      <c r="I7" s="91"/>
      <c r="J7" s="92" t="s">
        <v>41</v>
      </c>
      <c r="K7" s="92"/>
      <c r="L7" s="91" t="s">
        <v>42</v>
      </c>
      <c r="M7" s="91"/>
      <c r="N7" s="91" t="s">
        <v>20</v>
      </c>
      <c r="O7" s="91"/>
      <c r="P7" s="91" t="s">
        <v>40</v>
      </c>
      <c r="Q7" s="95"/>
      <c r="R7" s="94" t="s">
        <v>46</v>
      </c>
      <c r="S7" s="91"/>
      <c r="T7" s="91" t="s">
        <v>47</v>
      </c>
      <c r="U7" s="95"/>
    </row>
    <row r="8" spans="1:21">
      <c r="A8" s="151"/>
      <c r="B8" s="1">
        <v>43894</v>
      </c>
      <c r="C8" s="30" t="s">
        <v>9</v>
      </c>
      <c r="D8" s="51" t="s">
        <v>34</v>
      </c>
      <c r="E8" s="52"/>
      <c r="F8" s="57" t="s">
        <v>33</v>
      </c>
      <c r="G8" s="58"/>
      <c r="H8" s="58" t="s">
        <v>24</v>
      </c>
      <c r="I8" s="58"/>
      <c r="J8" s="58" t="s">
        <v>44</v>
      </c>
      <c r="K8" s="58"/>
      <c r="L8" s="58" t="s">
        <v>22</v>
      </c>
      <c r="M8" s="58"/>
      <c r="N8" s="58" t="s">
        <v>45</v>
      </c>
      <c r="O8" s="58"/>
      <c r="P8" s="58" t="s">
        <v>23</v>
      </c>
      <c r="Q8" s="104"/>
      <c r="R8" s="109" t="s">
        <v>43</v>
      </c>
      <c r="S8" s="58"/>
      <c r="T8" s="58" t="s">
        <v>35</v>
      </c>
      <c r="U8" s="104"/>
    </row>
    <row r="9" spans="1:21">
      <c r="A9" s="151"/>
      <c r="B9" s="2">
        <v>43895</v>
      </c>
      <c r="C9" s="31" t="s">
        <v>10</v>
      </c>
      <c r="D9" s="53" t="s">
        <v>32</v>
      </c>
      <c r="E9" s="54"/>
      <c r="F9" s="86" t="s">
        <v>26</v>
      </c>
      <c r="G9" s="62"/>
      <c r="H9" s="62" t="s">
        <v>36</v>
      </c>
      <c r="I9" s="62"/>
      <c r="J9" s="62" t="s">
        <v>37</v>
      </c>
      <c r="K9" s="62"/>
      <c r="L9" s="62" t="s">
        <v>25</v>
      </c>
      <c r="M9" s="62"/>
      <c r="N9" s="62" t="s">
        <v>48</v>
      </c>
      <c r="O9" s="62"/>
      <c r="P9" s="62" t="s">
        <v>49</v>
      </c>
      <c r="Q9" s="63"/>
      <c r="R9" s="64" t="s">
        <v>46</v>
      </c>
      <c r="S9" s="62"/>
      <c r="T9" s="62" t="s">
        <v>47</v>
      </c>
      <c r="U9" s="63"/>
    </row>
    <row r="10" spans="1:21" ht="16.5" customHeight="1" thickBot="1">
      <c r="A10" s="151"/>
      <c r="B10" s="43">
        <v>43896</v>
      </c>
      <c r="C10" s="44" t="s">
        <v>11</v>
      </c>
      <c r="D10" s="140" t="s">
        <v>34</v>
      </c>
      <c r="E10" s="141"/>
      <c r="F10" s="146" t="s">
        <v>19</v>
      </c>
      <c r="G10" s="147"/>
      <c r="H10" s="147" t="s">
        <v>27</v>
      </c>
      <c r="I10" s="147"/>
      <c r="J10" s="147" t="s">
        <v>50</v>
      </c>
      <c r="K10" s="147"/>
      <c r="L10" s="147" t="s">
        <v>28</v>
      </c>
      <c r="M10" s="147"/>
      <c r="N10" s="147" t="s">
        <v>29</v>
      </c>
      <c r="O10" s="147"/>
      <c r="P10" s="147" t="s">
        <v>52</v>
      </c>
      <c r="Q10" s="148"/>
      <c r="R10" s="149" t="s">
        <v>43</v>
      </c>
      <c r="S10" s="147"/>
      <c r="T10" s="147" t="s">
        <v>35</v>
      </c>
      <c r="U10" s="148"/>
    </row>
    <row r="11" spans="1:21" ht="9" customHeight="1" thickBot="1">
      <c r="A11" s="152"/>
      <c r="B11" s="154"/>
      <c r="C11" s="155"/>
      <c r="D11" s="155"/>
      <c r="E11" s="155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5"/>
      <c r="S11" s="155"/>
      <c r="T11" s="155"/>
      <c r="U11" s="157"/>
    </row>
    <row r="12" spans="1:21" ht="15.75" customHeight="1">
      <c r="A12" s="151"/>
      <c r="B12" s="5">
        <v>43899</v>
      </c>
      <c r="C12" s="37" t="s">
        <v>7</v>
      </c>
      <c r="D12" s="82" t="s">
        <v>32</v>
      </c>
      <c r="E12" s="83"/>
      <c r="F12" s="84" t="s">
        <v>40</v>
      </c>
      <c r="G12" s="69"/>
      <c r="H12" s="69" t="s">
        <v>21</v>
      </c>
      <c r="I12" s="69"/>
      <c r="J12" s="69" t="s">
        <v>53</v>
      </c>
      <c r="K12" s="69"/>
      <c r="L12" s="68" t="s">
        <v>41</v>
      </c>
      <c r="M12" s="68"/>
      <c r="N12" s="69" t="s">
        <v>42</v>
      </c>
      <c r="O12" s="69"/>
      <c r="P12" s="69" t="s">
        <v>20</v>
      </c>
      <c r="Q12" s="70"/>
      <c r="R12" s="71" t="s">
        <v>46</v>
      </c>
      <c r="S12" s="69"/>
      <c r="T12" s="69" t="s">
        <v>47</v>
      </c>
      <c r="U12" s="70"/>
    </row>
    <row r="13" spans="1:21">
      <c r="A13" s="151"/>
      <c r="B13" s="1">
        <v>43900</v>
      </c>
      <c r="C13" s="30" t="s">
        <v>8</v>
      </c>
      <c r="D13" s="51" t="s">
        <v>34</v>
      </c>
      <c r="E13" s="52"/>
      <c r="F13" s="57" t="s">
        <v>23</v>
      </c>
      <c r="G13" s="58"/>
      <c r="H13" s="58" t="s">
        <v>33</v>
      </c>
      <c r="I13" s="58"/>
      <c r="J13" s="58" t="s">
        <v>24</v>
      </c>
      <c r="K13" s="58"/>
      <c r="L13" s="58" t="s">
        <v>44</v>
      </c>
      <c r="M13" s="58"/>
      <c r="N13" s="58" t="s">
        <v>22</v>
      </c>
      <c r="O13" s="58"/>
      <c r="P13" s="58" t="s">
        <v>45</v>
      </c>
      <c r="Q13" s="104"/>
      <c r="R13" s="109" t="s">
        <v>43</v>
      </c>
      <c r="S13" s="58"/>
      <c r="T13" s="58" t="s">
        <v>35</v>
      </c>
      <c r="U13" s="104"/>
    </row>
    <row r="14" spans="1:21">
      <c r="A14" s="151"/>
      <c r="B14" s="2">
        <v>43901</v>
      </c>
      <c r="C14" s="31" t="s">
        <v>9</v>
      </c>
      <c r="D14" s="53" t="s">
        <v>32</v>
      </c>
      <c r="E14" s="54"/>
      <c r="F14" s="86" t="s">
        <v>49</v>
      </c>
      <c r="G14" s="62"/>
      <c r="H14" s="62" t="s">
        <v>26</v>
      </c>
      <c r="I14" s="62"/>
      <c r="J14" s="62" t="s">
        <v>36</v>
      </c>
      <c r="K14" s="62"/>
      <c r="L14" s="62" t="s">
        <v>37</v>
      </c>
      <c r="M14" s="62"/>
      <c r="N14" s="62" t="s">
        <v>25</v>
      </c>
      <c r="O14" s="62"/>
      <c r="P14" s="62" t="s">
        <v>48</v>
      </c>
      <c r="Q14" s="63"/>
      <c r="R14" s="64" t="s">
        <v>46</v>
      </c>
      <c r="S14" s="62"/>
      <c r="T14" s="62" t="s">
        <v>47</v>
      </c>
      <c r="U14" s="63"/>
    </row>
    <row r="15" spans="1:21" ht="15.75" customHeight="1">
      <c r="A15" s="151"/>
      <c r="B15" s="39">
        <v>43902</v>
      </c>
      <c r="C15" s="40" t="s">
        <v>10</v>
      </c>
      <c r="D15" s="55" t="s">
        <v>34</v>
      </c>
      <c r="E15" s="56"/>
      <c r="F15" s="85" t="s">
        <v>52</v>
      </c>
      <c r="G15" s="65"/>
      <c r="H15" s="65" t="s">
        <v>19</v>
      </c>
      <c r="I15" s="65"/>
      <c r="J15" s="65" t="s">
        <v>27</v>
      </c>
      <c r="K15" s="65"/>
      <c r="L15" s="65" t="s">
        <v>50</v>
      </c>
      <c r="M15" s="65"/>
      <c r="N15" s="65" t="s">
        <v>28</v>
      </c>
      <c r="O15" s="65"/>
      <c r="P15" s="65" t="s">
        <v>29</v>
      </c>
      <c r="Q15" s="67"/>
      <c r="R15" s="66" t="s">
        <v>43</v>
      </c>
      <c r="S15" s="65"/>
      <c r="T15" s="65" t="s">
        <v>35</v>
      </c>
      <c r="U15" s="67"/>
    </row>
    <row r="16" spans="1:21" ht="16.5" customHeight="1" thickBot="1">
      <c r="A16" s="151"/>
      <c r="B16" s="3">
        <v>43903</v>
      </c>
      <c r="C16" s="38" t="s">
        <v>11</v>
      </c>
      <c r="D16" s="131" t="s">
        <v>32</v>
      </c>
      <c r="E16" s="132"/>
      <c r="F16" s="139" t="s">
        <v>20</v>
      </c>
      <c r="G16" s="60"/>
      <c r="H16" s="60" t="s">
        <v>40</v>
      </c>
      <c r="I16" s="60"/>
      <c r="J16" s="60" t="s">
        <v>21</v>
      </c>
      <c r="K16" s="60"/>
      <c r="L16" s="60" t="s">
        <v>53</v>
      </c>
      <c r="M16" s="60"/>
      <c r="N16" s="130" t="s">
        <v>41</v>
      </c>
      <c r="O16" s="130"/>
      <c r="P16" s="60" t="s">
        <v>42</v>
      </c>
      <c r="Q16" s="61"/>
      <c r="R16" s="59" t="s">
        <v>46</v>
      </c>
      <c r="S16" s="60"/>
      <c r="T16" s="60" t="s">
        <v>47</v>
      </c>
      <c r="U16" s="61"/>
    </row>
    <row r="17" spans="1:21" ht="9" customHeight="1" thickBot="1">
      <c r="A17" s="152"/>
      <c r="B17" s="154"/>
      <c r="C17" s="155"/>
      <c r="D17" s="155"/>
      <c r="E17" s="155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5"/>
      <c r="S17" s="155"/>
      <c r="T17" s="155"/>
      <c r="U17" s="157"/>
    </row>
    <row r="18" spans="1:21">
      <c r="A18" s="151"/>
      <c r="B18" s="27">
        <v>43906</v>
      </c>
      <c r="C18" s="33" t="s">
        <v>7</v>
      </c>
      <c r="D18" s="137" t="s">
        <v>34</v>
      </c>
      <c r="E18" s="138"/>
      <c r="F18" s="133" t="s">
        <v>45</v>
      </c>
      <c r="G18" s="134"/>
      <c r="H18" s="134" t="s">
        <v>23</v>
      </c>
      <c r="I18" s="134"/>
      <c r="J18" s="134" t="s">
        <v>33</v>
      </c>
      <c r="K18" s="134"/>
      <c r="L18" s="134" t="s">
        <v>24</v>
      </c>
      <c r="M18" s="134"/>
      <c r="N18" s="134" t="s">
        <v>44</v>
      </c>
      <c r="O18" s="134"/>
      <c r="P18" s="134" t="s">
        <v>22</v>
      </c>
      <c r="Q18" s="135"/>
      <c r="R18" s="136" t="s">
        <v>43</v>
      </c>
      <c r="S18" s="134"/>
      <c r="T18" s="134" t="s">
        <v>35</v>
      </c>
      <c r="U18" s="135"/>
    </row>
    <row r="19" spans="1:21">
      <c r="A19" s="151"/>
      <c r="B19" s="2">
        <v>43907</v>
      </c>
      <c r="C19" s="31" t="s">
        <v>8</v>
      </c>
      <c r="D19" s="53" t="s">
        <v>32</v>
      </c>
      <c r="E19" s="54"/>
      <c r="F19" s="86" t="s">
        <v>48</v>
      </c>
      <c r="G19" s="62"/>
      <c r="H19" s="62" t="s">
        <v>49</v>
      </c>
      <c r="I19" s="62"/>
      <c r="J19" s="62" t="s">
        <v>26</v>
      </c>
      <c r="K19" s="62"/>
      <c r="L19" s="62" t="s">
        <v>36</v>
      </c>
      <c r="M19" s="62"/>
      <c r="N19" s="62" t="s">
        <v>37</v>
      </c>
      <c r="O19" s="62"/>
      <c r="P19" s="62" t="s">
        <v>25</v>
      </c>
      <c r="Q19" s="63"/>
      <c r="R19" s="64" t="s">
        <v>46</v>
      </c>
      <c r="S19" s="62"/>
      <c r="T19" s="62" t="s">
        <v>47</v>
      </c>
      <c r="U19" s="63"/>
    </row>
    <row r="20" spans="1:21" ht="15.75" customHeight="1">
      <c r="A20" s="151"/>
      <c r="B20" s="39">
        <v>43908</v>
      </c>
      <c r="C20" s="40" t="s">
        <v>9</v>
      </c>
      <c r="D20" s="55" t="s">
        <v>34</v>
      </c>
      <c r="E20" s="56"/>
      <c r="F20" s="85" t="s">
        <v>29</v>
      </c>
      <c r="G20" s="65"/>
      <c r="H20" s="65" t="s">
        <v>52</v>
      </c>
      <c r="I20" s="65"/>
      <c r="J20" s="65" t="s">
        <v>19</v>
      </c>
      <c r="K20" s="65"/>
      <c r="L20" s="65" t="s">
        <v>27</v>
      </c>
      <c r="M20" s="65"/>
      <c r="N20" s="65" t="s">
        <v>50</v>
      </c>
      <c r="O20" s="65"/>
      <c r="P20" s="65" t="s">
        <v>28</v>
      </c>
      <c r="Q20" s="67"/>
      <c r="R20" s="66" t="s">
        <v>43</v>
      </c>
      <c r="S20" s="65"/>
      <c r="T20" s="65" t="s">
        <v>35</v>
      </c>
      <c r="U20" s="67"/>
    </row>
    <row r="21" spans="1:21" ht="15.75" customHeight="1">
      <c r="A21" s="151"/>
      <c r="B21" s="4">
        <v>43909</v>
      </c>
      <c r="C21" s="32" t="s">
        <v>10</v>
      </c>
      <c r="D21" s="120" t="s">
        <v>32</v>
      </c>
      <c r="E21" s="121"/>
      <c r="F21" s="90" t="s">
        <v>42</v>
      </c>
      <c r="G21" s="91"/>
      <c r="H21" s="91" t="s">
        <v>20</v>
      </c>
      <c r="I21" s="91"/>
      <c r="J21" s="91" t="s">
        <v>40</v>
      </c>
      <c r="K21" s="91"/>
      <c r="L21" s="91" t="s">
        <v>21</v>
      </c>
      <c r="M21" s="91"/>
      <c r="N21" s="91" t="s">
        <v>53</v>
      </c>
      <c r="O21" s="91"/>
      <c r="P21" s="92" t="s">
        <v>41</v>
      </c>
      <c r="Q21" s="93"/>
      <c r="R21" s="94" t="s">
        <v>46</v>
      </c>
      <c r="S21" s="91"/>
      <c r="T21" s="91" t="s">
        <v>47</v>
      </c>
      <c r="U21" s="95"/>
    </row>
    <row r="22" spans="1:21" ht="16.5" thickBot="1">
      <c r="A22" s="151"/>
      <c r="B22" s="28">
        <v>43910</v>
      </c>
      <c r="C22" s="34" t="s">
        <v>11</v>
      </c>
      <c r="D22" s="122" t="s">
        <v>34</v>
      </c>
      <c r="E22" s="123"/>
      <c r="F22" s="96" t="s">
        <v>22</v>
      </c>
      <c r="G22" s="97"/>
      <c r="H22" s="97" t="s">
        <v>45</v>
      </c>
      <c r="I22" s="97"/>
      <c r="J22" s="97" t="s">
        <v>23</v>
      </c>
      <c r="K22" s="97"/>
      <c r="L22" s="97" t="s">
        <v>33</v>
      </c>
      <c r="M22" s="97"/>
      <c r="N22" s="97" t="s">
        <v>24</v>
      </c>
      <c r="O22" s="97"/>
      <c r="P22" s="97" t="s">
        <v>44</v>
      </c>
      <c r="Q22" s="98"/>
      <c r="R22" s="99" t="s">
        <v>43</v>
      </c>
      <c r="S22" s="97"/>
      <c r="T22" s="97" t="s">
        <v>35</v>
      </c>
      <c r="U22" s="98"/>
    </row>
    <row r="23" spans="1:21" ht="9" customHeight="1" thickBot="1">
      <c r="A23" s="152"/>
      <c r="B23" s="154"/>
      <c r="C23" s="155"/>
      <c r="D23" s="155"/>
      <c r="E23" s="155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5"/>
      <c r="S23" s="155"/>
      <c r="T23" s="155"/>
      <c r="U23" s="157"/>
    </row>
    <row r="24" spans="1:21">
      <c r="A24" s="151"/>
      <c r="B24" s="25">
        <v>43913</v>
      </c>
      <c r="C24" s="35" t="s">
        <v>7</v>
      </c>
      <c r="D24" s="124" t="s">
        <v>32</v>
      </c>
      <c r="E24" s="125"/>
      <c r="F24" s="100" t="s">
        <v>25</v>
      </c>
      <c r="G24" s="87"/>
      <c r="H24" s="87" t="s">
        <v>48</v>
      </c>
      <c r="I24" s="87"/>
      <c r="J24" s="87" t="s">
        <v>49</v>
      </c>
      <c r="K24" s="87"/>
      <c r="L24" s="87" t="s">
        <v>26</v>
      </c>
      <c r="M24" s="87"/>
      <c r="N24" s="87" t="s">
        <v>36</v>
      </c>
      <c r="O24" s="87"/>
      <c r="P24" s="87" t="s">
        <v>37</v>
      </c>
      <c r="Q24" s="88"/>
      <c r="R24" s="89" t="s">
        <v>46</v>
      </c>
      <c r="S24" s="87"/>
      <c r="T24" s="87" t="s">
        <v>47</v>
      </c>
      <c r="U24" s="88"/>
    </row>
    <row r="25" spans="1:21" ht="15.75" customHeight="1">
      <c r="A25" s="151"/>
      <c r="B25" s="39">
        <v>43914</v>
      </c>
      <c r="C25" s="40" t="s">
        <v>8</v>
      </c>
      <c r="D25" s="55" t="s">
        <v>34</v>
      </c>
      <c r="E25" s="56"/>
      <c r="F25" s="85" t="s">
        <v>28</v>
      </c>
      <c r="G25" s="65"/>
      <c r="H25" s="65" t="s">
        <v>29</v>
      </c>
      <c r="I25" s="65"/>
      <c r="J25" s="65" t="s">
        <v>52</v>
      </c>
      <c r="K25" s="65"/>
      <c r="L25" s="65" t="s">
        <v>19</v>
      </c>
      <c r="M25" s="65"/>
      <c r="N25" s="65" t="s">
        <v>27</v>
      </c>
      <c r="O25" s="65"/>
      <c r="P25" s="65" t="s">
        <v>50</v>
      </c>
      <c r="Q25" s="67"/>
      <c r="R25" s="66" t="s">
        <v>43</v>
      </c>
      <c r="S25" s="65"/>
      <c r="T25" s="65" t="s">
        <v>35</v>
      </c>
      <c r="U25" s="67"/>
    </row>
    <row r="26" spans="1:21" ht="15.75" customHeight="1">
      <c r="A26" s="151"/>
      <c r="B26" s="4">
        <v>43915</v>
      </c>
      <c r="C26" s="32" t="s">
        <v>9</v>
      </c>
      <c r="D26" s="120" t="s">
        <v>32</v>
      </c>
      <c r="E26" s="121"/>
      <c r="F26" s="101" t="s">
        <v>41</v>
      </c>
      <c r="G26" s="92"/>
      <c r="H26" s="91" t="s">
        <v>42</v>
      </c>
      <c r="I26" s="91"/>
      <c r="J26" s="91" t="s">
        <v>20</v>
      </c>
      <c r="K26" s="91"/>
      <c r="L26" s="91" t="s">
        <v>40</v>
      </c>
      <c r="M26" s="91"/>
      <c r="N26" s="91" t="s">
        <v>21</v>
      </c>
      <c r="O26" s="91"/>
      <c r="P26" s="91" t="s">
        <v>53</v>
      </c>
      <c r="Q26" s="95"/>
      <c r="R26" s="94" t="s">
        <v>46</v>
      </c>
      <c r="S26" s="91"/>
      <c r="T26" s="91" t="s">
        <v>47</v>
      </c>
      <c r="U26" s="95"/>
    </row>
    <row r="27" spans="1:21">
      <c r="A27" s="151"/>
      <c r="B27" s="1">
        <v>43916</v>
      </c>
      <c r="C27" s="30" t="s">
        <v>10</v>
      </c>
      <c r="D27" s="51" t="s">
        <v>34</v>
      </c>
      <c r="E27" s="52"/>
      <c r="F27" s="57" t="s">
        <v>44</v>
      </c>
      <c r="G27" s="58"/>
      <c r="H27" s="58" t="s">
        <v>22</v>
      </c>
      <c r="I27" s="58"/>
      <c r="J27" s="58" t="s">
        <v>45</v>
      </c>
      <c r="K27" s="58"/>
      <c r="L27" s="58" t="s">
        <v>23</v>
      </c>
      <c r="M27" s="58"/>
      <c r="N27" s="58" t="s">
        <v>33</v>
      </c>
      <c r="O27" s="58"/>
      <c r="P27" s="58" t="s">
        <v>24</v>
      </c>
      <c r="Q27" s="104"/>
      <c r="R27" s="109" t="s">
        <v>43</v>
      </c>
      <c r="S27" s="58"/>
      <c r="T27" s="58" t="s">
        <v>35</v>
      </c>
      <c r="U27" s="104"/>
    </row>
    <row r="28" spans="1:21" ht="16.5" thickBot="1">
      <c r="A28" s="151"/>
      <c r="B28" s="26">
        <v>43917</v>
      </c>
      <c r="C28" s="36" t="s">
        <v>11</v>
      </c>
      <c r="D28" s="144" t="s">
        <v>32</v>
      </c>
      <c r="E28" s="145"/>
      <c r="F28" s="105" t="s">
        <v>37</v>
      </c>
      <c r="G28" s="106"/>
      <c r="H28" s="106" t="s">
        <v>25</v>
      </c>
      <c r="I28" s="106"/>
      <c r="J28" s="106" t="s">
        <v>48</v>
      </c>
      <c r="K28" s="106"/>
      <c r="L28" s="106" t="s">
        <v>49</v>
      </c>
      <c r="M28" s="106"/>
      <c r="N28" s="106" t="s">
        <v>26</v>
      </c>
      <c r="O28" s="106"/>
      <c r="P28" s="106" t="s">
        <v>36</v>
      </c>
      <c r="Q28" s="107"/>
      <c r="R28" s="108" t="s">
        <v>46</v>
      </c>
      <c r="S28" s="106"/>
      <c r="T28" s="106" t="s">
        <v>47</v>
      </c>
      <c r="U28" s="107"/>
    </row>
    <row r="29" spans="1:21" ht="9" customHeight="1" thickBot="1">
      <c r="A29" s="151"/>
      <c r="B29" s="158"/>
      <c r="C29" s="159"/>
      <c r="D29" s="159"/>
      <c r="E29" s="159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59"/>
      <c r="S29" s="159"/>
      <c r="T29" s="159"/>
      <c r="U29" s="161"/>
    </row>
    <row r="30" spans="1:21" ht="15" customHeight="1">
      <c r="A30" s="151"/>
      <c r="B30" s="41">
        <v>43920</v>
      </c>
      <c r="C30" s="176" t="s">
        <v>7</v>
      </c>
      <c r="D30" s="102" t="s">
        <v>32</v>
      </c>
      <c r="E30" s="103"/>
      <c r="F30" s="110" t="s">
        <v>50</v>
      </c>
      <c r="G30" s="111"/>
      <c r="H30" s="111" t="s">
        <v>28</v>
      </c>
      <c r="I30" s="111"/>
      <c r="J30" s="111" t="s">
        <v>29</v>
      </c>
      <c r="K30" s="111"/>
      <c r="L30" s="111" t="s">
        <v>52</v>
      </c>
      <c r="M30" s="111"/>
      <c r="N30" s="111" t="s">
        <v>19</v>
      </c>
      <c r="O30" s="111"/>
      <c r="P30" s="111" t="s">
        <v>27</v>
      </c>
      <c r="Q30" s="112"/>
      <c r="R30" s="113" t="s">
        <v>43</v>
      </c>
      <c r="S30" s="111"/>
      <c r="T30" s="111" t="s">
        <v>35</v>
      </c>
      <c r="U30" s="112"/>
    </row>
    <row r="31" spans="1:21" ht="15" customHeight="1">
      <c r="A31" s="151"/>
      <c r="B31" s="177">
        <v>43921</v>
      </c>
      <c r="C31" s="178" t="s">
        <v>8</v>
      </c>
      <c r="D31" s="179" t="s">
        <v>34</v>
      </c>
      <c r="E31" s="180"/>
      <c r="F31" s="90" t="s">
        <v>53</v>
      </c>
      <c r="G31" s="91"/>
      <c r="H31" s="92" t="s">
        <v>41</v>
      </c>
      <c r="I31" s="92"/>
      <c r="J31" s="91" t="s">
        <v>42</v>
      </c>
      <c r="K31" s="91"/>
      <c r="L31" s="91" t="s">
        <v>20</v>
      </c>
      <c r="M31" s="91"/>
      <c r="N31" s="91" t="s">
        <v>40</v>
      </c>
      <c r="O31" s="91"/>
      <c r="P31" s="91" t="s">
        <v>21</v>
      </c>
      <c r="Q31" s="95"/>
      <c r="R31" s="94" t="s">
        <v>46</v>
      </c>
      <c r="S31" s="91"/>
      <c r="T31" s="91" t="s">
        <v>47</v>
      </c>
      <c r="U31" s="95"/>
    </row>
    <row r="32" spans="1:21" ht="15" customHeight="1">
      <c r="A32" s="151"/>
      <c r="B32" s="2"/>
      <c r="C32" s="45"/>
      <c r="D32" s="120"/>
      <c r="E32" s="121"/>
      <c r="F32" s="90"/>
      <c r="G32" s="91"/>
      <c r="H32" s="91"/>
      <c r="I32" s="91"/>
      <c r="J32" s="162"/>
      <c r="K32" s="162"/>
      <c r="L32" s="91"/>
      <c r="M32" s="91"/>
      <c r="N32" s="91"/>
      <c r="O32" s="91"/>
      <c r="P32" s="91"/>
      <c r="Q32" s="95"/>
      <c r="R32" s="64"/>
      <c r="S32" s="62"/>
      <c r="T32" s="62"/>
      <c r="U32" s="63"/>
    </row>
    <row r="33" spans="1:21" ht="15" customHeight="1">
      <c r="A33" s="151"/>
      <c r="B33" s="2"/>
      <c r="C33" s="45"/>
      <c r="D33" s="120"/>
      <c r="E33" s="121"/>
      <c r="F33" s="90"/>
      <c r="G33" s="91"/>
      <c r="H33" s="91"/>
      <c r="I33" s="91"/>
      <c r="J33" s="162"/>
      <c r="K33" s="162"/>
      <c r="L33" s="91"/>
      <c r="M33" s="91"/>
      <c r="N33" s="91"/>
      <c r="O33" s="91"/>
      <c r="P33" s="91"/>
      <c r="Q33" s="95"/>
      <c r="R33" s="94"/>
      <c r="S33" s="91"/>
      <c r="T33" s="91"/>
      <c r="U33" s="95"/>
    </row>
    <row r="34" spans="1:21" ht="15" customHeight="1" thickBot="1">
      <c r="A34" s="151"/>
      <c r="B34" s="26"/>
      <c r="C34" s="46"/>
      <c r="D34" s="131"/>
      <c r="E34" s="132"/>
      <c r="F34" s="139"/>
      <c r="G34" s="60"/>
      <c r="H34" s="60"/>
      <c r="I34" s="60"/>
      <c r="J34" s="165"/>
      <c r="K34" s="165"/>
      <c r="L34" s="60"/>
      <c r="M34" s="60"/>
      <c r="N34" s="60"/>
      <c r="O34" s="60"/>
      <c r="P34" s="60"/>
      <c r="Q34" s="61"/>
      <c r="R34" s="59"/>
      <c r="S34" s="60"/>
      <c r="T34" s="60"/>
      <c r="U34" s="61"/>
    </row>
    <row r="35" spans="1:21" ht="9" customHeight="1" thickBot="1">
      <c r="A35" s="153"/>
      <c r="B35" s="163"/>
      <c r="C35" s="16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7"/>
    </row>
    <row r="36" spans="1:21" ht="9" customHeight="1">
      <c r="A36" s="16"/>
      <c r="B36" s="48"/>
      <c r="C36" s="48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9" customHeight="1">
      <c r="A37" s="16"/>
      <c r="B37" s="48"/>
      <c r="C37" s="4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>
      <c r="B38" s="15"/>
      <c r="C38" s="9"/>
      <c r="D38" s="13"/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50">
        <v>43889</v>
      </c>
      <c r="R38" s="142"/>
      <c r="S38" s="142"/>
      <c r="T38" s="142"/>
      <c r="U38" s="142"/>
    </row>
    <row r="39" spans="1:21">
      <c r="B39" s="14"/>
      <c r="C39" s="8" t="s">
        <v>14</v>
      </c>
      <c r="D39" s="7"/>
      <c r="E39" s="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42" t="s">
        <v>17</v>
      </c>
      <c r="R39" s="142"/>
      <c r="S39" s="142"/>
      <c r="T39" s="142"/>
      <c r="U39" s="142"/>
    </row>
    <row r="40" spans="1:21" ht="15.75" customHeight="1">
      <c r="B40" s="14"/>
      <c r="C40" s="8" t="e">
        <f>#REF!</f>
        <v>#REF!</v>
      </c>
      <c r="D40" s="7"/>
      <c r="E40" s="7"/>
      <c r="F40" s="10"/>
      <c r="G40" s="49"/>
      <c r="H40" s="9"/>
      <c r="I40" s="11"/>
      <c r="J40" s="11"/>
      <c r="K40" s="11"/>
      <c r="L40" s="10"/>
      <c r="M40" s="9"/>
      <c r="N40" s="11"/>
      <c r="O40" s="11"/>
      <c r="P40" s="11"/>
      <c r="Q40" s="142" t="s">
        <v>51</v>
      </c>
      <c r="R40" s="142"/>
      <c r="S40" s="142"/>
      <c r="T40" s="142"/>
      <c r="U40" s="142"/>
    </row>
    <row r="41" spans="1:21" ht="24.75" customHeight="1">
      <c r="B41" s="17"/>
      <c r="C41" s="18" t="s">
        <v>15</v>
      </c>
      <c r="D41" s="17"/>
      <c r="E41" s="17"/>
      <c r="F41" s="19"/>
      <c r="G41" s="19"/>
      <c r="H41" s="19"/>
      <c r="I41" s="19"/>
      <c r="J41" s="20"/>
      <c r="K41" s="20"/>
      <c r="L41" s="12"/>
      <c r="M41" s="12"/>
      <c r="N41" s="12"/>
      <c r="O41" s="12"/>
      <c r="P41" s="12"/>
      <c r="Q41" s="143" t="s">
        <v>16</v>
      </c>
      <c r="R41" s="143"/>
      <c r="S41" s="143"/>
      <c r="T41" s="143"/>
      <c r="U41" s="143"/>
    </row>
  </sheetData>
  <mergeCells count="249">
    <mergeCell ref="B35:C35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F32:G32"/>
    <mergeCell ref="H32:I32"/>
    <mergeCell ref="J32:K32"/>
    <mergeCell ref="L32:M32"/>
    <mergeCell ref="N32:O32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A6:A35"/>
    <mergeCell ref="B11:U11"/>
    <mergeCell ref="B17:U17"/>
    <mergeCell ref="B23:U23"/>
    <mergeCell ref="B29:U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D32:E32"/>
    <mergeCell ref="D25:E25"/>
    <mergeCell ref="D26:E26"/>
    <mergeCell ref="D27:E27"/>
    <mergeCell ref="D28:E28"/>
    <mergeCell ref="Q39:U39"/>
    <mergeCell ref="Q40:U40"/>
    <mergeCell ref="Q41:U41"/>
    <mergeCell ref="D20:E20"/>
    <mergeCell ref="D21:E21"/>
    <mergeCell ref="D22:E22"/>
    <mergeCell ref="R27:S27"/>
    <mergeCell ref="T27:U27"/>
    <mergeCell ref="F28:G28"/>
    <mergeCell ref="H28:I28"/>
    <mergeCell ref="J28:K28"/>
    <mergeCell ref="L28:M28"/>
    <mergeCell ref="N28:O28"/>
    <mergeCell ref="P28:Q28"/>
    <mergeCell ref="R28:S28"/>
    <mergeCell ref="T28:U28"/>
    <mergeCell ref="F27:G27"/>
    <mergeCell ref="H27:I27"/>
    <mergeCell ref="J27:K27"/>
    <mergeCell ref="L27:M27"/>
    <mergeCell ref="H12:I12"/>
    <mergeCell ref="J12:K12"/>
    <mergeCell ref="L12:M12"/>
    <mergeCell ref="N12:O12"/>
    <mergeCell ref="P12:Q12"/>
    <mergeCell ref="R12:S12"/>
    <mergeCell ref="T12:U12"/>
    <mergeCell ref="D12:E12"/>
    <mergeCell ref="F9:G9"/>
    <mergeCell ref="H9:I9"/>
    <mergeCell ref="N9:O9"/>
    <mergeCell ref="P9:Q9"/>
    <mergeCell ref="F10:G10"/>
    <mergeCell ref="H10:I10"/>
    <mergeCell ref="A3:A4"/>
    <mergeCell ref="A5:U5"/>
    <mergeCell ref="A1:U2"/>
    <mergeCell ref="D13:E13"/>
    <mergeCell ref="D14:E14"/>
    <mergeCell ref="D15:E15"/>
    <mergeCell ref="D16:E16"/>
    <mergeCell ref="D18:E18"/>
    <mergeCell ref="D19:E19"/>
    <mergeCell ref="D3:E4"/>
    <mergeCell ref="J10:K10"/>
    <mergeCell ref="L10:M10"/>
    <mergeCell ref="N10:O10"/>
    <mergeCell ref="P10:Q10"/>
    <mergeCell ref="J7:K7"/>
    <mergeCell ref="L7:M7"/>
    <mergeCell ref="N7:O7"/>
    <mergeCell ref="P7:Q7"/>
    <mergeCell ref="R7:S7"/>
    <mergeCell ref="T7:U7"/>
    <mergeCell ref="F8:G8"/>
    <mergeCell ref="H8:I8"/>
    <mergeCell ref="D10:E10"/>
    <mergeCell ref="F12:G12"/>
    <mergeCell ref="N27:O27"/>
    <mergeCell ref="P27:Q27"/>
    <mergeCell ref="F25:G25"/>
    <mergeCell ref="H25:I25"/>
    <mergeCell ref="J25:K25"/>
    <mergeCell ref="L25:M25"/>
    <mergeCell ref="N25:O25"/>
    <mergeCell ref="P25:Q25"/>
    <mergeCell ref="F26:G26"/>
    <mergeCell ref="H26:I26"/>
    <mergeCell ref="J26:K26"/>
    <mergeCell ref="L26:M26"/>
    <mergeCell ref="N26:O26"/>
    <mergeCell ref="P26:Q26"/>
    <mergeCell ref="R26:S26"/>
    <mergeCell ref="T26:U26"/>
    <mergeCell ref="F24:G24"/>
    <mergeCell ref="H24:I24"/>
    <mergeCell ref="J24:K24"/>
    <mergeCell ref="L24:M24"/>
    <mergeCell ref="N24:O24"/>
    <mergeCell ref="P24:Q24"/>
    <mergeCell ref="R24:S24"/>
    <mergeCell ref="T24:U24"/>
    <mergeCell ref="R25:S25"/>
    <mergeCell ref="T25:U25"/>
    <mergeCell ref="D24:E24"/>
    <mergeCell ref="T21:U21"/>
    <mergeCell ref="F22:G22"/>
    <mergeCell ref="H22:I22"/>
    <mergeCell ref="J22:K22"/>
    <mergeCell ref="L22:M22"/>
    <mergeCell ref="N22:O22"/>
    <mergeCell ref="P22:Q22"/>
    <mergeCell ref="R22:S22"/>
    <mergeCell ref="T22:U22"/>
    <mergeCell ref="F21:G21"/>
    <mergeCell ref="H21:I21"/>
    <mergeCell ref="J21:K21"/>
    <mergeCell ref="L21:M21"/>
    <mergeCell ref="N21:O21"/>
    <mergeCell ref="P21:Q21"/>
    <mergeCell ref="R21:S21"/>
    <mergeCell ref="J19:K19"/>
    <mergeCell ref="L19:M19"/>
    <mergeCell ref="N19:O19"/>
    <mergeCell ref="P19:Q19"/>
    <mergeCell ref="R19:S19"/>
    <mergeCell ref="T19:U19"/>
    <mergeCell ref="F20:G20"/>
    <mergeCell ref="H20:I20"/>
    <mergeCell ref="J20:K20"/>
    <mergeCell ref="L20:M20"/>
    <mergeCell ref="N20:O20"/>
    <mergeCell ref="P20:Q20"/>
    <mergeCell ref="R20:S20"/>
    <mergeCell ref="T20:U20"/>
    <mergeCell ref="F19:G19"/>
    <mergeCell ref="H19:I19"/>
    <mergeCell ref="J18:K18"/>
    <mergeCell ref="L18:M18"/>
    <mergeCell ref="N18:O18"/>
    <mergeCell ref="P18:Q18"/>
    <mergeCell ref="R18:S18"/>
    <mergeCell ref="T18:U18"/>
    <mergeCell ref="F15:G15"/>
    <mergeCell ref="H15:I15"/>
    <mergeCell ref="J15:K15"/>
    <mergeCell ref="L15:M15"/>
    <mergeCell ref="N15:O15"/>
    <mergeCell ref="P15:Q15"/>
    <mergeCell ref="R15:S15"/>
    <mergeCell ref="T15:U15"/>
    <mergeCell ref="F16:G16"/>
    <mergeCell ref="H16:I16"/>
    <mergeCell ref="J16:K16"/>
    <mergeCell ref="L16:M16"/>
    <mergeCell ref="N16:O16"/>
    <mergeCell ref="P16:Q16"/>
    <mergeCell ref="R16:S16"/>
    <mergeCell ref="T16:U16"/>
    <mergeCell ref="F18:G18"/>
    <mergeCell ref="H18:I18"/>
    <mergeCell ref="F14:G14"/>
    <mergeCell ref="H14:I14"/>
    <mergeCell ref="J14:K14"/>
    <mergeCell ref="L14:M14"/>
    <mergeCell ref="N14:O14"/>
    <mergeCell ref="P14:Q14"/>
    <mergeCell ref="R14:S14"/>
    <mergeCell ref="T14:U14"/>
    <mergeCell ref="F13:G13"/>
    <mergeCell ref="H13:I13"/>
    <mergeCell ref="J6:K6"/>
    <mergeCell ref="L6:M6"/>
    <mergeCell ref="N6:O6"/>
    <mergeCell ref="P6:Q6"/>
    <mergeCell ref="R6:S6"/>
    <mergeCell ref="T6:U6"/>
    <mergeCell ref="B3:C4"/>
    <mergeCell ref="F3:G4"/>
    <mergeCell ref="H3:I4"/>
    <mergeCell ref="J3:K4"/>
    <mergeCell ref="L3:M4"/>
    <mergeCell ref="N3:O4"/>
    <mergeCell ref="P3:Q4"/>
    <mergeCell ref="R3:U3"/>
    <mergeCell ref="R4:S4"/>
    <mergeCell ref="T4:U4"/>
    <mergeCell ref="D6:E6"/>
    <mergeCell ref="F6:G6"/>
    <mergeCell ref="H6:I6"/>
    <mergeCell ref="Q38:U38"/>
    <mergeCell ref="D7:E7"/>
    <mergeCell ref="D8:E8"/>
    <mergeCell ref="D9:E9"/>
    <mergeCell ref="F7:G7"/>
    <mergeCell ref="H7:I7"/>
    <mergeCell ref="R10:S10"/>
    <mergeCell ref="T10:U10"/>
    <mergeCell ref="J8:K8"/>
    <mergeCell ref="L8:M8"/>
    <mergeCell ref="N8:O8"/>
    <mergeCell ref="P8:Q8"/>
    <mergeCell ref="R8:S8"/>
    <mergeCell ref="T8:U8"/>
    <mergeCell ref="J9:K9"/>
    <mergeCell ref="L9:M9"/>
    <mergeCell ref="R9:S9"/>
    <mergeCell ref="T9:U9"/>
    <mergeCell ref="J13:K13"/>
    <mergeCell ref="L13:M13"/>
    <mergeCell ref="N13:O13"/>
    <mergeCell ref="P13:Q13"/>
    <mergeCell ref="R13:S13"/>
    <mergeCell ref="T13:U13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2020-01-27T08:57:22Z</dcterms:modified>
</cp:coreProperties>
</file>